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<sst xmlns="http://schemas.openxmlformats.org/spreadsheetml/2006/main" count="68" uniqueCount="48">
  <si>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</si>
  <si>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</si>
  <si>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</si>
  <si>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</si>
  <si>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</si>
  <si>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</si>
  <si>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</si>
  <si>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</si>
  <si>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Место учебы</t>
  </si>
  <si>
    <t>Ставропольский край</t>
  </si>
  <si>
    <t>Алексанян Артём Варданович</t>
  </si>
  <si>
    <t>МОУ СОШ с углубленным изучением математики и физики №4 г. Георгиевск</t>
  </si>
  <si>
    <t>Борисов Сергей Евгеньевич</t>
  </si>
  <si>
    <t>МОУ гимназия №9 г. Невинномысск</t>
  </si>
  <si>
    <t>Селимов Илья Андреевич</t>
  </si>
  <si>
    <t>МОУ лицей №6 г. Ессентуки</t>
  </si>
  <si>
    <t>Волочанский Иван Богданович</t>
  </si>
  <si>
    <t>МОУ СОШ с углубленным изучением отдельным предметов №5 г. Пятигорск</t>
  </si>
  <si>
    <t>Листратенко Александр Сергеевич</t>
  </si>
  <si>
    <t>МОУ СОШ №16 с. Александровское</t>
  </si>
  <si>
    <t>Малалеткина Екатерина Федоровна</t>
  </si>
  <si>
    <t>МОУ СОШ №11 пгт. Рыздвяный</t>
  </si>
  <si>
    <t>Землянушнов Никита Андреевич</t>
  </si>
  <si>
    <t>Лицей-интернат СевКавГТУ г. Ставрополь</t>
  </si>
  <si>
    <t>Ким Екатерина Константиновна</t>
  </si>
  <si>
    <t>МОУ СОШ с углубленным изучением отдельных предметов №4 г. Михайловск</t>
  </si>
  <si>
    <t>Хачатурян Элина Арменовна</t>
  </si>
  <si>
    <t>МОУ СОШ №1 г. Благодарный</t>
  </si>
  <si>
    <t>Фаленый Петр Петрович</t>
  </si>
  <si>
    <t>МОУ СОШ № 2 с. Арзгир</t>
  </si>
  <si>
    <t>Сидоренко Кирилл Игоревич</t>
  </si>
  <si>
    <t>МОУ СОШ №7 с. Старомарьевка</t>
  </si>
  <si>
    <t>Акулов Виктор Александрович</t>
  </si>
  <si>
    <t>МОУ СОШ №11 с. Красногвардейское</t>
  </si>
  <si>
    <t>Зайцева Наталья Валерьевна</t>
  </si>
  <si>
    <t>МОУ СОШ №5 с. Круглолесское</t>
  </si>
  <si>
    <t>Горбанев Вадим Алексеевич</t>
  </si>
  <si>
    <t>МОУ СОШ №20 г. Минеральные Воды</t>
  </si>
  <si>
    <t>Баев Евгений Викторович</t>
  </si>
  <si>
    <t>МОУ СОШ №10 г.Ессентуки</t>
  </si>
  <si>
    <t>Строганов Павел Леонидович</t>
  </si>
  <si>
    <t>МОУ лицей №8 г. Ставрополь</t>
  </si>
  <si>
    <t>Болбачан Василий Сергеевич</t>
  </si>
  <si>
    <t>МОУ СОШ №6 с углубленным изучением отдельных предметов г. Ставрополь</t>
  </si>
  <si>
    <t>Романов Александр Валерьевич</t>
  </si>
  <si>
    <t>МОУ СОШ №7 г. Минеральные Воды</t>
  </si>
  <si>
    <t>Валиева Стелла Нугзаровна</t>
  </si>
  <si>
    <t>МОУ школа-интернат с. Русское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</si>
</sst>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14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3.00390625" style="0" bestFit="1" customWidth="1"/>
    <col min="2" max="2" width="30.00390625" style="0" bestFit="1" customWidth="1"/>
    <col min="3" max="3" width="7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9" t="s">
        <v>0</v>
      </c>
      <c r="B1" s="19"/>
      <c r="C1" s="19"/>
      <c r="D1" s="19"/>
      <c r="E1" s="19"/>
      <c r="F1" s="19"/>
    </row>
    <row r="2" spans="1:6" ht="23.25">
      <c r="A2" s="20" t="s">
        <v>9</v>
      </c>
      <c r="B2" s="20"/>
      <c r="C2" s="20"/>
      <c r="D2" s="20"/>
      <c r="E2" s="20"/>
      <c r="F2" s="20"/>
    </row>
    <row r="3" spans="1:6" ht="15">
      <c r="A3" s="21" t="s">
        <v>1</v>
      </c>
      <c r="B3" s="21"/>
      <c r="C3" s="21"/>
      <c r="D3" s="21"/>
      <c r="E3" s="21"/>
      <c r="F3" s="21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6">
        <v>1</v>
      </c>
      <c r="B6" s="9" t="s">
        <v>40</v>
      </c>
      <c r="C6" s="9" t="s">
        <v>41</v>
      </c>
      <c r="D6" s="10" t="s">
        <v>7</v>
      </c>
      <c r="E6" s="10">
        <v>9</v>
      </c>
      <c r="F6" s="11">
        <v>28</v>
      </c>
    </row>
    <row r="7" spans="1:6" ht="12.75">
      <c r="A7" s="2">
        <v>2</v>
      </c>
      <c r="B7" s="17" t="s">
        <v>42</v>
      </c>
      <c r="C7" s="17" t="s">
        <v>43</v>
      </c>
      <c r="D7" s="12"/>
      <c r="E7" s="12">
        <v>9</v>
      </c>
      <c r="F7" s="13">
        <v>21</v>
      </c>
    </row>
    <row r="8" spans="1:6" ht="12.75">
      <c r="A8" s="2">
        <v>3</v>
      </c>
      <c r="B8" s="17" t="s">
        <v>44</v>
      </c>
      <c r="C8" s="17" t="s">
        <v>45</v>
      </c>
      <c r="D8" s="12"/>
      <c r="E8" s="12">
        <v>9</v>
      </c>
      <c r="F8" s="13">
        <v>4</v>
      </c>
    </row>
    <row r="9" spans="1:6" ht="13.5" thickBot="1">
      <c r="A9" s="26">
        <v>4</v>
      </c>
      <c r="B9" s="7" t="s">
        <v>46</v>
      </c>
      <c r="C9" s="7" t="s">
        <v>47</v>
      </c>
      <c r="D9" s="14"/>
      <c r="E9" s="14">
        <v>9</v>
      </c>
      <c r="F9" s="15">
        <v>4</v>
      </c>
    </row>
    <row r="12" ht="12.75">
      <c r="D12" s="8"/>
    </row>
    <row r="13" ht="12.75">
      <c r="D13" s="8"/>
    </row>
    <row r="14" ht="12.75">
      <c r="D14" s="8"/>
    </row>
    <row r="15" ht="12.75">
      <c r="D15" s="8"/>
    </row>
    <row r="16" ht="12.75">
      <c r="D16" s="8"/>
    </row>
    <row r="17" ht="12.75">
      <c r="D17" s="8"/>
    </row>
    <row r="18" ht="12.75">
      <c r="D18" s="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6" sqref="D6:F8"/>
    </sheetView>
  </sheetViews>
  <sheetFormatPr defaultColWidth="9.00390625" defaultRowHeight="12.75"/>
  <cols>
    <col min="1" max="1" width="3.00390625" style="0" bestFit="1" customWidth="1"/>
    <col min="2" max="2" width="27.625" style="0" bestFit="1" customWidth="1"/>
    <col min="3" max="3" width="69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9" t="s">
        <v>0</v>
      </c>
      <c r="B1" s="19"/>
      <c r="C1" s="19"/>
      <c r="D1" s="19"/>
      <c r="E1" s="19"/>
      <c r="F1" s="19"/>
    </row>
    <row r="2" spans="1:6" ht="23.25">
      <c r="A2" s="20" t="s">
        <v>9</v>
      </c>
      <c r="B2" s="20"/>
      <c r="C2" s="20"/>
      <c r="D2" s="20"/>
      <c r="E2" s="20"/>
      <c r="F2" s="20"/>
    </row>
    <row r="3" spans="1:6" ht="15">
      <c r="A3" s="21" t="s">
        <v>1</v>
      </c>
      <c r="B3" s="21"/>
      <c r="C3" s="21"/>
      <c r="D3" s="21"/>
      <c r="E3" s="21"/>
      <c r="F3" s="21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24">
        <v>1</v>
      </c>
      <c r="B6" s="9" t="s">
        <v>10</v>
      </c>
      <c r="C6" s="22" t="s">
        <v>11</v>
      </c>
      <c r="D6" s="10" t="s">
        <v>7</v>
      </c>
      <c r="E6" s="10">
        <v>10</v>
      </c>
      <c r="F6" s="11">
        <v>12</v>
      </c>
    </row>
    <row r="7" spans="1:6" ht="12.75">
      <c r="A7" s="18">
        <f>1+A6</f>
        <v>2</v>
      </c>
      <c r="B7" s="17" t="s">
        <v>12</v>
      </c>
      <c r="C7" s="23" t="s">
        <v>13</v>
      </c>
      <c r="D7" s="12"/>
      <c r="E7" s="12">
        <v>10</v>
      </c>
      <c r="F7" s="13">
        <v>11</v>
      </c>
    </row>
    <row r="8" spans="1:6" ht="13.5" thickBot="1">
      <c r="A8" s="16">
        <f>1+A7</f>
        <v>3</v>
      </c>
      <c r="B8" s="7" t="s">
        <v>14</v>
      </c>
      <c r="C8" s="25" t="s">
        <v>15</v>
      </c>
      <c r="D8" s="14"/>
      <c r="E8" s="14">
        <v>10</v>
      </c>
      <c r="F8" s="15">
        <v>4</v>
      </c>
    </row>
    <row r="12" ht="12.75">
      <c r="D12" s="8"/>
    </row>
    <row r="13" ht="12.75">
      <c r="D13" s="8"/>
    </row>
    <row r="14" ht="12.75">
      <c r="D14" s="8"/>
    </row>
    <row r="15" ht="12.75">
      <c r="D15" s="8"/>
    </row>
    <row r="16" ht="12.75">
      <c r="D16" s="8"/>
    </row>
    <row r="17" ht="12.75">
      <c r="D17" s="8"/>
    </row>
    <row r="18" ht="12.75">
      <c r="D18" s="8"/>
    </row>
    <row r="19" ht="12.75">
      <c r="D19" s="8"/>
    </row>
    <row r="20" ht="12.75">
      <c r="D20" s="8"/>
    </row>
    <row r="21" ht="12.75">
      <c r="D21" s="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4" sqref="C24"/>
    </sheetView>
  </sheetViews>
  <sheetFormatPr defaultColWidth="9.00390625" defaultRowHeight="12.75"/>
  <cols>
    <col min="1" max="1" width="3.00390625" style="0" bestFit="1" customWidth="1"/>
    <col min="2" max="2" width="32.625" style="0" bestFit="1" customWidth="1"/>
    <col min="3" max="3" width="71.1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9" t="s">
        <v>0</v>
      </c>
      <c r="B1" s="19"/>
      <c r="C1" s="19"/>
      <c r="D1" s="19"/>
      <c r="E1" s="19"/>
      <c r="F1" s="19"/>
    </row>
    <row r="2" spans="1:6" ht="23.25">
      <c r="A2" s="20" t="s">
        <v>9</v>
      </c>
      <c r="B2" s="20"/>
      <c r="C2" s="20"/>
      <c r="D2" s="20"/>
      <c r="E2" s="20"/>
      <c r="F2" s="20"/>
    </row>
    <row r="3" spans="1:6" ht="15">
      <c r="A3" s="21" t="s">
        <v>1</v>
      </c>
      <c r="B3" s="21"/>
      <c r="C3" s="21"/>
      <c r="D3" s="21"/>
      <c r="E3" s="21"/>
      <c r="F3" s="21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6">
        <v>1</v>
      </c>
      <c r="B6" s="9" t="s">
        <v>16</v>
      </c>
      <c r="C6" s="9" t="s">
        <v>17</v>
      </c>
      <c r="D6" s="10" t="s">
        <v>7</v>
      </c>
      <c r="E6" s="10">
        <v>11</v>
      </c>
      <c r="F6" s="11">
        <v>15</v>
      </c>
    </row>
    <row r="7" spans="1:6" ht="12.75">
      <c r="A7" s="18">
        <f>1+A6</f>
        <v>2</v>
      </c>
      <c r="B7" s="17" t="s">
        <v>18</v>
      </c>
      <c r="C7" s="17" t="s">
        <v>19</v>
      </c>
      <c r="D7" s="12"/>
      <c r="E7" s="12">
        <v>11</v>
      </c>
      <c r="F7" s="13">
        <v>8</v>
      </c>
    </row>
    <row r="8" spans="1:6" ht="12.75">
      <c r="A8" s="18">
        <f aca="true" t="shared" si="0" ref="A8:A17">1+A7</f>
        <v>3</v>
      </c>
      <c r="B8" s="17" t="s">
        <v>20</v>
      </c>
      <c r="C8" s="17" t="s">
        <v>21</v>
      </c>
      <c r="D8" s="12"/>
      <c r="E8" s="12">
        <v>11</v>
      </c>
      <c r="F8" s="13">
        <v>5</v>
      </c>
    </row>
    <row r="9" spans="1:6" ht="12.75">
      <c r="A9" s="18">
        <f t="shared" si="0"/>
        <v>4</v>
      </c>
      <c r="B9" s="17" t="s">
        <v>22</v>
      </c>
      <c r="C9" s="17" t="s">
        <v>23</v>
      </c>
      <c r="D9" s="12"/>
      <c r="E9" s="12">
        <v>11</v>
      </c>
      <c r="F9" s="13">
        <v>5</v>
      </c>
    </row>
    <row r="10" spans="1:6" ht="12.75">
      <c r="A10" s="18">
        <f t="shared" si="0"/>
        <v>5</v>
      </c>
      <c r="B10" s="17" t="s">
        <v>24</v>
      </c>
      <c r="C10" s="17" t="s">
        <v>25</v>
      </c>
      <c r="D10" s="12"/>
      <c r="E10" s="12">
        <v>11</v>
      </c>
      <c r="F10" s="13">
        <v>4</v>
      </c>
    </row>
    <row r="11" spans="1:6" ht="12.75">
      <c r="A11" s="18">
        <f t="shared" si="0"/>
        <v>6</v>
      </c>
      <c r="B11" s="17" t="s">
        <v>26</v>
      </c>
      <c r="C11" s="17" t="s">
        <v>27</v>
      </c>
      <c r="D11" s="12"/>
      <c r="E11" s="12">
        <v>11</v>
      </c>
      <c r="F11" s="13">
        <v>3</v>
      </c>
    </row>
    <row r="12" spans="1:6" ht="12.75">
      <c r="A12" s="18">
        <f t="shared" si="0"/>
        <v>7</v>
      </c>
      <c r="B12" s="17" t="s">
        <v>28</v>
      </c>
      <c r="C12" s="17" t="s">
        <v>29</v>
      </c>
      <c r="D12" s="12"/>
      <c r="E12" s="12">
        <v>11</v>
      </c>
      <c r="F12" s="13">
        <v>3</v>
      </c>
    </row>
    <row r="13" spans="1:6" ht="12.75">
      <c r="A13" s="18">
        <f t="shared" si="0"/>
        <v>8</v>
      </c>
      <c r="B13" s="17" t="s">
        <v>30</v>
      </c>
      <c r="C13" s="17" t="s">
        <v>31</v>
      </c>
      <c r="D13" s="12"/>
      <c r="E13" s="12">
        <v>11</v>
      </c>
      <c r="F13" s="13">
        <v>2</v>
      </c>
    </row>
    <row r="14" spans="1:6" ht="12.75">
      <c r="A14" s="18">
        <f t="shared" si="0"/>
        <v>9</v>
      </c>
      <c r="B14" s="17" t="s">
        <v>32</v>
      </c>
      <c r="C14" s="17" t="s">
        <v>33</v>
      </c>
      <c r="D14" s="12"/>
      <c r="E14" s="12">
        <v>11</v>
      </c>
      <c r="F14" s="13">
        <v>2</v>
      </c>
    </row>
    <row r="15" spans="1:6" ht="12.75">
      <c r="A15" s="18">
        <f t="shared" si="0"/>
        <v>10</v>
      </c>
      <c r="B15" s="17" t="s">
        <v>34</v>
      </c>
      <c r="C15" s="17" t="s">
        <v>35</v>
      </c>
      <c r="D15" s="12"/>
      <c r="E15" s="12">
        <v>11</v>
      </c>
      <c r="F15" s="13"/>
    </row>
    <row r="16" spans="1:6" ht="12.75">
      <c r="A16" s="18">
        <f t="shared" si="0"/>
        <v>11</v>
      </c>
      <c r="B16" s="17" t="s">
        <v>36</v>
      </c>
      <c r="C16" s="17" t="s">
        <v>37</v>
      </c>
      <c r="D16" s="12"/>
      <c r="E16" s="12">
        <v>11</v>
      </c>
      <c r="F16" s="13"/>
    </row>
    <row r="17" spans="1:6" ht="13.5" thickBot="1">
      <c r="A17" s="16">
        <f t="shared" si="0"/>
        <v>12</v>
      </c>
      <c r="B17" s="7" t="s">
        <v>38</v>
      </c>
      <c r="C17" s="7" t="s">
        <v>39</v>
      </c>
      <c r="D17" s="14"/>
      <c r="E17" s="14">
        <v>11</v>
      </c>
      <c r="F17" s="15"/>
    </row>
    <row r="18" ht="12.75">
      <c r="D18" s="8"/>
    </row>
    <row r="19" ht="12.75">
      <c r="D19" s="8"/>
    </row>
    <row r="20" ht="12.75">
      <c r="D20" s="8"/>
    </row>
    <row r="21" ht="12.75">
      <c r="D21" s="8"/>
    </row>
    <row r="22" ht="12.75">
      <c r="D22" s="8"/>
    </row>
    <row r="23" ht="12.75">
      <c r="D23" s="8"/>
    </row>
    <row r="24" ht="12.75">
      <c r="D24" s="8"/>
    </row>
    <row r="25" ht="12.75">
      <c r="D25" s="8"/>
    </row>
    <row r="26" ht="12.75">
      <c r="D26" s="8"/>
    </row>
    <row r="27" ht="12.75">
      <c r="D27" s="8"/>
    </row>
    <row r="28" ht="12.75">
      <c r="D28" s="8"/>
    </row>
    <row r="29" ht="12.75">
      <c r="D29" s="8"/>
    </row>
    <row r="30" ht="12.75">
      <c r="D30" s="8"/>
    </row>
    <row r="31" ht="12.75">
      <c r="D31" s="8"/>
    </row>
    <row r="32" ht="12.75">
      <c r="D32" s="8"/>
    </row>
    <row r="33" ht="12.75">
      <c r="D33" s="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2010-02-17T11:34:01Z</dcterms:modified>
  <cp:category/>
  <cp:version/>
  <cp:contentType/>
  <cp:contentStatus/>
</cp:coreProperties>
</file>